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updateLinks="never" defaultThemeVersion="166925"/>
  <mc:AlternateContent xmlns:mc="http://schemas.openxmlformats.org/markup-compatibility/2006">
    <mc:Choice Requires="x15">
      <x15ac:absPath xmlns:x15ac="http://schemas.microsoft.com/office/spreadsheetml/2010/11/ac" url="/Users/mmoebus/Downloads/"/>
    </mc:Choice>
  </mc:AlternateContent>
  <xr:revisionPtr revIDLastSave="0" documentId="13_ncr:1_{38DBCA39-CE0B-554E-A8D0-B7BB72877ACE}" xr6:coauthVersionLast="47" xr6:coauthVersionMax="47" xr10:uidLastSave="{00000000-0000-0000-0000-000000000000}"/>
  <bookViews>
    <workbookView xWindow="0" yWindow="760" windowWidth="30240" windowHeight="18880" xr2:uid="{ED2953EE-9391-4DF0-B3DD-22600CE6FEF7}"/>
  </bookViews>
  <sheets>
    <sheet name="Terminplan 2023-2024 Aushang" sheetId="1" r:id="rId1"/>
  </sheets>
  <externalReferences>
    <externalReference r:id="rId2"/>
  </externalReferences>
  <definedNames>
    <definedName name="_xlnm._FilterDatabase" localSheetId="0" hidden="1">'Terminplan 2023-2024 Aushang'!$B$4:$F$109</definedName>
    <definedName name="_GoBack" localSheetId="0">'Terminplan 2023-2024 Aushang'!#REF!</definedName>
    <definedName name="Apr" localSheetId="0">[0]!TageUndWochen+DATE('Terminplan 2023-2024 Aushang'!Kalenderjahr,4,1)-WEEKDAY(DATE('Terminplan 2023-2024 Aushang'!Kalenderjahr,4,1),'Terminplan 2023-2024 Aushang'!WochentagOption)+1</definedName>
    <definedName name="Apr">TageUndWochen+DATE(Kalenderjahr,4,1)-WEEKDAY(DATE(Kalenderjahr,4,1),WochentagOption)+1</definedName>
    <definedName name="Aug" localSheetId="0">[0]!TageUndWochen+DATE('Terminplan 2023-2024 Aushang'!Kalenderjahr,8,1)-WEEKDAY(DATE('Terminplan 2023-2024 Aushang'!Kalenderjahr,8,1),'Terminplan 2023-2024 Aushang'!WochentagOption)+1</definedName>
    <definedName name="Aug">TageUndWochen+DATE(Kalenderjahr,8,1)-WEEKDAY(DATE(Kalenderjahr,8,1),WochentagOption)+1</definedName>
    <definedName name="CalYear" localSheetId="0">#REF!</definedName>
    <definedName name="Days">{0,1,2,3,4,5,6} + {0;1;2;3;4;5}*7</definedName>
    <definedName name="Dez" localSheetId="0">[0]!TageUndWochen+DATE('Terminplan 2023-2024 Aushang'!Kalenderjahr,12,1)-WEEKDAY(DATE('Terminplan 2023-2024 Aushang'!Kalenderjahr,12,1),'Terminplan 2023-2024 Aushang'!WochentagOption)+1</definedName>
    <definedName name="Dez">TageUndWochen+DATE(Kalenderjahr,12,1)-WEEKDAY(DATE(Kalenderjahr,12,1),WochentagOption)+1</definedName>
    <definedName name="_xlnm.Print_Area" localSheetId="0">'Terminplan 2023-2024 Aushang'!$B$2:$F$43</definedName>
    <definedName name="fasg" localSheetId="0">[1]!TageUndWochen+DATE('Terminplan 2023-2024 Aushang'!uluti,4,1)-WEEKDAY(DATE('Terminplan 2023-2024 Aushang'!uluti,4,1),'Terminplan 2023-2024 Aushang'!upuz.u)+1</definedName>
    <definedName name="fasg">[1]!TageUndWochen+DATE(uluti,4,1)-WEEKDAY(DATE(uluti,4,1),upuz.u)+1</definedName>
    <definedName name="Feb" localSheetId="0">[0]!TageUndWochen+DATE('Terminplan 2023-2024 Aushang'!Kalenderjahr,2,1)-WEEKDAY(DATE('Terminplan 2023-2024 Aushang'!Kalenderjahr,2,1),'Terminplan 2023-2024 Aushang'!WochentagOption)+1</definedName>
    <definedName name="Feb">TageUndWochen+DATE(Kalenderjahr,2,1)-WEEKDAY(DATE(Kalenderjahr,2,1),WochentagOption)+1</definedName>
    <definedName name="gfd" localSheetId="0">[1]!TageUndWochen+DATE('Terminplan 2023-2024 Aushang'!uluti,8,1)-WEEKDAY(DATE('Terminplan 2023-2024 Aushang'!uluti,8,1),'Terminplan 2023-2024 Aushang'!upuz.u)+1</definedName>
    <definedName name="gfd">[1]!TageUndWochen+DATE(uluti,8,1)-WEEKDAY(DATE(uluti,8,1),upuz.u)+1</definedName>
    <definedName name="hfsdhfg" localSheetId="0">#REF!</definedName>
    <definedName name="hfsdhfg">#REF!</definedName>
    <definedName name="hjluzl" localSheetId="0">[1]!TageUndWochen+DATE('Terminplan 2023-2024 Aushang'!uluti,11,1)-WEEKDAY(DATE('Terminplan 2023-2024 Aushang'!uluti,11,1),'Terminplan 2023-2024 Aushang'!upuz.u)+1</definedName>
    <definedName name="hjluzl">[1]!TageUndWochen+DATE(uluti,11,1)-WEEKDAY(DATE(uluti,11,1),upuz.u)+1</definedName>
    <definedName name="hkk" localSheetId="0">#REF!</definedName>
    <definedName name="hkk">#REF!</definedName>
    <definedName name="hth" localSheetId="0">[1]!TageUndWochen+DATE('Terminplan 2023-2024 Aushang'!uluti,12,1)-WEEKDAY(DATE('Terminplan 2023-2024 Aushang'!uluti,12,1),'Terminplan 2023-2024 Aushang'!upuz.u)+1</definedName>
    <definedName name="hth">[1]!TageUndWochen+DATE(uluti,12,1)-WEEKDAY(DATE(uluti,12,1),upuz.u)+1</definedName>
    <definedName name="iuuip" localSheetId="0">#REF!</definedName>
    <definedName name="iuuip">#REF!</definedName>
    <definedName name="Jan" localSheetId="0">[0]!TageUndWochen+DATE('Terminplan 2023-2024 Aushang'!Kalenderjahr,1,1)-WEEKDAY(DATE('Terminplan 2023-2024 Aushang'!Kalenderjahr,1,1),'Terminplan 2023-2024 Aushang'!WochentagOption)+1</definedName>
    <definedName name="Jan">TageUndWochen+DATE(Kalenderjahr,1,1)-WEEKDAY(DATE(Kalenderjahr,1,1),WochentagOption)+1</definedName>
    <definedName name="Jul" localSheetId="0">[0]!TageUndWochen+DATE('Terminplan 2023-2024 Aushang'!Kalenderjahr,7,1)-WEEKDAY(DATE('Terminplan 2023-2024 Aushang'!Kalenderjahr,7,1),'Terminplan 2023-2024 Aushang'!WochentagOption)+1</definedName>
    <definedName name="Jul">TageUndWochen+DATE(Kalenderjahr,7,1)-WEEKDAY(DATE(Kalenderjahr,7,1),WochentagOption)+1</definedName>
    <definedName name="Jun" localSheetId="0">[0]!TageUndWochen+DATE('Terminplan 2023-2024 Aushang'!Kalenderjahr,6,1)-WEEKDAY(DATE('Terminplan 2023-2024 Aushang'!Kalenderjahr,6,1),'Terminplan 2023-2024 Aushang'!WochentagOption)+1</definedName>
    <definedName name="Jun">TageUndWochen+DATE(Kalenderjahr,6,1)-WEEKDAY(DATE(Kalenderjahr,6,1),WochentagOption)+1</definedName>
    <definedName name="jzjzj" localSheetId="0">[1]!TageUndWochen+DATE('Terminplan 2023-2024 Aushang'!uluti,2,1)-WEEKDAY(DATE('Terminplan 2023-2024 Aushang'!uluti,2,1),'Terminplan 2023-2024 Aushang'!upuz.u)+1</definedName>
    <definedName name="jzjzj">[1]!TageUndWochen+DATE(uluti,2,1)-WEEKDAY(DATE(uluti,2,1),upuz.u)+1</definedName>
    <definedName name="jztjk" localSheetId="0">#REF!</definedName>
    <definedName name="jztjk">#REF!</definedName>
    <definedName name="Kalender">#N/A</definedName>
    <definedName name="Kalenderjahr" localSheetId="0">#REF!</definedName>
    <definedName name="Kalenderjahr">#REF!</definedName>
    <definedName name="kzukz" localSheetId="0">[1]!TageUndWochen+DATE('Terminplan 2023-2024 Aushang'!uluti,1,1)-WEEKDAY(DATE('Terminplan 2023-2024 Aushang'!uluti,1,1),'Terminplan 2023-2024 Aushang'!upuz.u)+1</definedName>
    <definedName name="kzukz">[1]!TageUndWochen+DATE(uluti,1,1)-WEEKDAY(DATE(uluti,1,1),upuz.u)+1</definedName>
    <definedName name="liuil" localSheetId="0">LEFT(TEXT(#REF!,"TTT"),1)</definedName>
    <definedName name="liuil">LEFT(TEXT(#REF!,"TTT"),1)</definedName>
    <definedName name="liutl" localSheetId="0">[1]!TageUndWochen+DATE('Terminplan 2023-2024 Aushang'!uluti,6,1)-WEEKDAY(DATE('Terminplan 2023-2024 Aushang'!uluti,6,1),'Terminplan 2023-2024 Aushang'!upuz.u)+1</definedName>
    <definedName name="liutl">[1]!TageUndWochen+DATE(uluti,6,1)-WEEKDAY(DATE(uluti,6,1),upuz.u)+1</definedName>
    <definedName name="lul" localSheetId="0">[1]!TageUndWochen+DATE('Terminplan 2023-2024 Aushang'!uluti,10,1)-WEEKDAY(DATE('Terminplan 2023-2024 Aushang'!uluti,10,1),'Terminplan 2023-2024 Aushang'!upuz.u)+1</definedName>
    <definedName name="lul">[1]!TageUndWochen+DATE(uluti,10,1)-WEEKDAY(DATE(uluti,10,1),upuz.u)+1</definedName>
    <definedName name="luzz" localSheetId="0">[1]!TageUndWochen+DATE('Terminplan 2023-2024 Aushang'!uluti,3,1)-WEEKDAY(DATE('Terminplan 2023-2024 Aushang'!uluti,3,1),'Terminplan 2023-2024 Aushang'!upuz.u)+1</definedName>
    <definedName name="luzz">[1]!TageUndWochen+DATE(uluti,3,1)-WEEKDAY(DATE(uluti,3,1),upuz.u)+1</definedName>
    <definedName name="Mai" localSheetId="0">[0]!TageUndWochen+DATE('Terminplan 2023-2024 Aushang'!Kalenderjahr,5,1)-WEEKDAY(DATE('Terminplan 2023-2024 Aushang'!Kalenderjahr,5,1),'Terminplan 2023-2024 Aushang'!WochentagOption)+1</definedName>
    <definedName name="Mai">TageUndWochen+DATE(Kalenderjahr,5,1)-WEEKDAY(DATE(Kalenderjahr,5,1),WochentagOption)+1</definedName>
    <definedName name="MonatKopfzeilen" localSheetId="0">UPPER(TEXT(#REF!,"MMMM"))</definedName>
    <definedName name="MonatKopfzeilen">UPPER(TEXT(#REF!,"MMMM"))</definedName>
    <definedName name="Mrz" localSheetId="0">[0]!TageUndWochen+DATE('Terminplan 2023-2024 Aushang'!Kalenderjahr,3,1)-WEEKDAY(DATE('Terminplan 2023-2024 Aushang'!Kalenderjahr,3,1),'Terminplan 2023-2024 Aushang'!WochentagOption)+1</definedName>
    <definedName name="Mrz">TageUndWochen+DATE(Kalenderjahr,3,1)-WEEKDAY(DATE(Kalenderjahr,3,1),WochentagOption)+1</definedName>
    <definedName name="Nov" localSheetId="0">[0]!TageUndWochen+DATE('Terminplan 2023-2024 Aushang'!Kalenderjahr,11,1)-WEEKDAY(DATE('Terminplan 2023-2024 Aushang'!Kalenderjahr,11,1),'Terminplan 2023-2024 Aushang'!WochentagOption)+1</definedName>
    <definedName name="Nov">TageUndWochen+DATE(Kalenderjahr,11,1)-WEEKDAY(DATE(Kalenderjahr,11,1),WochentagOption)+1</definedName>
    <definedName name="Okt" localSheetId="0">[0]!TageUndWochen+DATE('Terminplan 2023-2024 Aushang'!Kalenderjahr,10,1)-WEEKDAY(DATE('Terminplan 2023-2024 Aushang'!Kalenderjahr,10,1),'Terminplan 2023-2024 Aushang'!WochentagOption)+1</definedName>
    <definedName name="Okt">TageUndWochen+DATE(Kalenderjahr,10,1)-WEEKDAY(DATE(Kalenderjahr,10,1),WochentagOption)+1</definedName>
    <definedName name="pupu" localSheetId="0">#REF!</definedName>
    <definedName name="pupu">#REF!</definedName>
    <definedName name="rrhr" localSheetId="0">#REF!</definedName>
    <definedName name="rrhr">#REF!</definedName>
    <definedName name="Sep" localSheetId="0">[0]!TageUndWochen+DATE('Terminplan 2023-2024 Aushang'!Kalenderjahr,9,1)-WEEKDAY(DATE('Terminplan 2023-2024 Aushang'!Kalenderjahr,9,1),'Terminplan 2023-2024 Aushang'!WochentagOption)+1</definedName>
    <definedName name="Sep">TageUndWochen+DATE(Kalenderjahr,9,1)-WEEKDAY(DATE(Kalenderjahr,9,1),WochentagOption)+1</definedName>
    <definedName name="Tage">{0,1,2,3,4,5,6} + {0;1;2;3;4;5}*7</definedName>
    <definedName name="TageUndWochen">{0,1,2,3,4,5,6} + {0;1;2;3;4;5}*7</definedName>
    <definedName name="TagKopfzeilen" localSheetId="0">LEFT(TEXT(#REF!,"TTT"),1)</definedName>
    <definedName name="TagKopfzeilen">LEFT(TEXT(#REF!,"TTT"),1)</definedName>
    <definedName name="uluti" localSheetId="0">#REF!</definedName>
    <definedName name="uluti">#REF!</definedName>
    <definedName name="upuz.u" localSheetId="0">MATCH('Terminplan 2023-2024 Aushang'!pupu,[1]!Wochentage,0)+10</definedName>
    <definedName name="upuz.u">MATCH(pupu,[1]!Wochentage,0)+10</definedName>
    <definedName name="uz" localSheetId="0">[1]!TageUndWochen+DATE('Terminplan 2023-2024 Aushang'!uluti,5,1)-WEEKDAY(DATE('Terminplan 2023-2024 Aushang'!uluti,5,1),'Terminplan 2023-2024 Aushang'!upuz.u)+1</definedName>
    <definedName name="uz">[1]!TageUndWochen+DATE(uluti,5,1)-WEEKDAY(DATE(uluti,5,1),upuz.u)+1</definedName>
    <definedName name="WeekStart" localSheetId="0">#REF!</definedName>
    <definedName name="WeekStart">#REF!</definedName>
    <definedName name="Wochenbeginn" localSheetId="0">#REF!</definedName>
    <definedName name="Wochenbeginn">#REF!</definedName>
    <definedName name="Wochentage">{"Montag","Dienstag","Mittwoch","Donnerstag","Freitag","Samstag","Sonntag"}</definedName>
    <definedName name="WochentagOption" localSheetId="0">MATCH('Terminplan 2023-2024 Aushang'!Wochenbeginn,[0]!Wochentage,0)+10</definedName>
    <definedName name="WochentagOption">#N/A</definedName>
    <definedName name="zjjt" localSheetId="0">#REF!</definedName>
    <definedName name="zjjt">#REF!</definedName>
    <definedName name="zkz" localSheetId="0">UPPER(TEXT(#REF!,"MMMM"))</definedName>
    <definedName name="zkz">UPPER(TEXT(#REF!,"MMMM"))</definedName>
    <definedName name="zkzulk" localSheetId="0">[1]!TageUndWochen+DATE('Terminplan 2023-2024 Aushang'!uluti,7,1)-WEEKDAY(DATE('Terminplan 2023-2024 Aushang'!uluti,7,1),'Terminplan 2023-2024 Aushang'!upuz.u)+1</definedName>
    <definedName name="zkzulk">[1]!TageUndWochen+DATE(uluti,7,1)-WEEKDAY(DATE(uluti,7,1),upuz.u)+1</definedName>
    <definedName name="zlzu" localSheetId="0">[1]!TageUndWochen+DATE('Terminplan 2023-2024 Aushang'!uluti,9,1)-WEEKDAY(DATE('Terminplan 2023-2024 Aushang'!uluti,9,1),'Terminplan 2023-2024 Aushang'!upuz.u)+1</definedName>
    <definedName name="zlzu">[1]!TageUndWochen+DATE(uluti,9,1)-WEEKDAY(DATE(uluti,9,1),upuz.u)+1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<sst xmlns="http://schemas.openxmlformats.org/spreadsheetml/2006/main" count="271" uniqueCount="62">
  <si>
    <t>Datum</t>
  </si>
  <si>
    <t>Wochentag</t>
  </si>
  <si>
    <t>Termin</t>
  </si>
  <si>
    <t>Betrifft</t>
  </si>
  <si>
    <t>ab</t>
  </si>
  <si>
    <t>Abschlussarbeit</t>
  </si>
  <si>
    <t>Schriftliche Prüfung</t>
  </si>
  <si>
    <t>bis</t>
  </si>
  <si>
    <t>Letzter Tag zur Abgabe der Prüfungsaufgaben im Prüfungsamt für den nächsten Prüfungstermin</t>
  </si>
  <si>
    <t>Anfang des Zeitraumes für schriftliche Prüfungen</t>
  </si>
  <si>
    <t>Kolloquien</t>
  </si>
  <si>
    <t>Ende des Zeitraumes für schriftliche Prüfungen</t>
  </si>
  <si>
    <t>Ende des Zeitraumes zur Anmeldung zu den schriftlichen Prüfungen (am Semesteranfang)</t>
  </si>
  <si>
    <t>Erster Tag mit regulären Lehrveranstaltungen</t>
  </si>
  <si>
    <t>Letzter Tag mit regulären Lehrveranstaltungen</t>
  </si>
  <si>
    <t>Lehrveranstaltungen</t>
  </si>
  <si>
    <t>Vorlesungsfrei erster Tag (Weihnachten)</t>
  </si>
  <si>
    <t>Vorlesungsfrei letzter Tag (Weihnachten)</t>
  </si>
  <si>
    <t>Bekanntgabe der Termine und Prüferinnen und Prüfer für die Kolloquien</t>
  </si>
  <si>
    <t>A</t>
  </si>
  <si>
    <t>Gesonderte Prüfungsform</t>
  </si>
  <si>
    <t>Anfang des Prüfungszeitraumes für einige gesonderte Prüfungsformen gem. § 19 2 3-14 PVO</t>
  </si>
  <si>
    <t>Ende des Prüfungszeitraumes für einige gesonderte Prüfungsformen gem. § 19 2 3-14 PVO</t>
  </si>
  <si>
    <t>Bekanntgabe der Termine und Prüferinnen und Prüfer für Kolloquientermin Januar</t>
  </si>
  <si>
    <t>Letzter Tag zur Abgabe der Abschlussarbeiten im Prüfungsamt für Kolloquientermin Januar</t>
  </si>
  <si>
    <t>Letzter Tag zur Abgabe der Abschlussarbeiten im Prüfungsamt für Kolloquientermin März</t>
  </si>
  <si>
    <t>Letzter Tag zur Anmeldung zum Kolloquientermin Januar</t>
  </si>
  <si>
    <t>Letzter Tag zur Abgabe der Abschlussarbeiten im Prüfungsamt für Kolloquientermin Juni</t>
  </si>
  <si>
    <t>Letzter Tag zur Abgabe der Abschlussarbeiten im Prüfungsamt für Kolloquientermin September</t>
  </si>
  <si>
    <t>Letzter Tag zur Anmeldung für Kolloquientermin September</t>
  </si>
  <si>
    <t>Bekanntgabe der Termine und Prüferinnen und Prüfer für die Kolloquien Juni</t>
  </si>
  <si>
    <t>Letzter Tag zur Anmeldung zum Kolloquientermin Juni</t>
  </si>
  <si>
    <t>Letzter Tag zur Anmeldung zum Kolloquientermin März</t>
  </si>
  <si>
    <t>Bekanntgabe der Termine und Prüferinnen und Prüfer für Kolloquientermin März</t>
  </si>
  <si>
    <t>Bekanntgabe der Termine und Prüferinnen und Prüfer für Kolloquientermin September</t>
  </si>
  <si>
    <t>Anfang des Zeitraumes zur Anmeldung zu den schriftlichen Prüfungen März</t>
  </si>
  <si>
    <t>Ende des Zeitraumes zur Anmeldung zu den schriftlichen Prüfungen März</t>
  </si>
  <si>
    <t>Anfang des Zeitraumes zur Anmeldung zu den schriftlichen Prüfungen Juni/Juli</t>
  </si>
  <si>
    <t>Ende des Zeitraumes zur Anmeldung zu den schriftlichen Prüfungen Juni/Juli</t>
  </si>
  <si>
    <t>Anfang des Zeitraumes zur Anmeldung zu den schriftlichen Prüfungen September</t>
  </si>
  <si>
    <t>Ende des Zeitraumes zur Anmeldung zu den schriftlichen Prüfungen September</t>
  </si>
  <si>
    <t>Anfang des Zeitraumes zur Anmeldung zu den schriftlichen Prüfungen Januar</t>
  </si>
  <si>
    <t>Bekanntgabe vorläufiger Prüfungstage für die schriftlichen Prüfungen Januar (Uhrzeiten und Räume folgen rechtzeitig vor jeweiliger Prüfung)</t>
  </si>
  <si>
    <t>Ende des Zeitraumes zur Anmeldung zu den schriftlichen Prüfungen Januar</t>
  </si>
  <si>
    <t>Anfang Wintersemester</t>
  </si>
  <si>
    <t>Anfang Sommersemester</t>
  </si>
  <si>
    <t>Semesterzeit</t>
  </si>
  <si>
    <t>Ende Wintersemester</t>
  </si>
  <si>
    <t>Ende Sommersemester</t>
  </si>
  <si>
    <t>Bekanntgabe vorläufiger Prüfungstage für die schriftlichen Prüfungen März (Uhrzeiten und Räume folgen 7 Kalendertage vor Prüfung)</t>
  </si>
  <si>
    <t>Bekanntgabe vorläufiger Prüfungstage für die schriftlichen Prüfungen Juni/Juli (Uhrzeiten und Räume folgen 7 Kalendertage vor Prüfung)</t>
  </si>
  <si>
    <t>Bekanntgabe vorläufiger Prüfungstage für die schriftlichen Prüfungen September (Uhrzeiten und Räume folgen 7 Kalendertage vor Prüfung)</t>
  </si>
  <si>
    <r>
      <rPr>
        <b/>
        <sz val="18"/>
        <rFont val="Arial"/>
        <family val="2"/>
      </rPr>
      <t>ACHTUNG!!!</t>
    </r>
    <r>
      <rPr>
        <sz val="14"/>
        <rFont val="Arial"/>
        <family val="2"/>
      </rPr>
      <t xml:space="preserve"> Bei fachbereichsübergreifenden Studiengängen (z.B. BA Wirtschaftsinformatik, MA Data Science, …) und bei in anderen Fachbereichen und/oder dem ZSIK besuchten (Wahl-)Modulen kann es sein, dass die Prüfungen in anderen als hier angegebenen Zeiträumen stattfinden. Bitte informieren Sie sich rechtzeitig bei den Modulverantwortlichen oder den Prüfungsämtern der Fachbereiche, die die Module anbieten.
</t>
    </r>
    <r>
      <rPr>
        <sz val="14"/>
        <color rgb="FFFF0000"/>
        <rFont val="Arial"/>
        <family val="2"/>
      </rPr>
      <t xml:space="preserve"> - Änderungen vorbehalten - </t>
    </r>
  </si>
  <si>
    <t>Anfang des Zeitraumes zur Anmeldung für gesonderte Prüfungsformen gem. § 19 2 3-14 PVO</t>
  </si>
  <si>
    <t>Ende des Zeitraumes zur Anmeldung für gesonderte Prüfungsformen gem. § 19 2 3-14 PVO</t>
  </si>
  <si>
    <t xml:space="preserve">Anfang des Zeitraumes zur Anmeldung für gesonderte Prüfungsformen gem. § 19 2 3-14 PVO </t>
  </si>
  <si>
    <t xml:space="preserve">Beginn Anmeldephase für Praktika-Seminare im aktuellen Semester für Zuhörer*Innen </t>
  </si>
  <si>
    <t>Beginn Anmeldephase für Praktika-Seminare im Folgesemester für Referent*Innen (über Praktika-Betreuer)</t>
  </si>
  <si>
    <t>Ende Anmeldephase für Praktika-Seminare im Folgesemester für Referent*Innen (über Praktika-Betreuer)</t>
  </si>
  <si>
    <t xml:space="preserve">Beginn Anmeldephase für Praktika-Seminare im Folgesemester für Referent*Innen für Restplätze </t>
  </si>
  <si>
    <t xml:space="preserve">Ende Anmelde- und Abmeldephase für Praktika-Seminare im Folgesemester für Referent*Innen </t>
  </si>
  <si>
    <t>Berufspraktischer Studienteil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</si>
</sst>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numFmts>
  <fonts count="11" x14ac:knownFonts="1">
    <font>
      <sz val="10"/>
      <name val="Arial"/>
      <family val="2"/>
    </font>
    <font>
      <sz val="10"/>
      <name val="Arial"/>
      <family val="2"/>
    </font>
    <font>
      <sz val="12"/>
      <name val="Arial"/>
      <family val="2"/>
    </font>
    <font>
      <sz val="14"/>
      <name val="Arial"/>
      <family val="2"/>
    </font>
    <font>
      <b/>
      <sz val="18"/>
      <name val="Arial"/>
      <family val="2"/>
    </font>
    <font>
      <sz val="14"/>
      <color rgb="FFFF0000"/>
      <name val="Arial"/>
      <family val="2"/>
    </font>
    <font>
      <b/>
      <sz val="12"/>
      <name val="Arial"/>
      <family val="2"/>
    </font>
    <font>
      <sz val="12"/>
      <color rgb="FF7030A0"/>
      <name val="Arial"/>
      <family val="2"/>
    </font>
    <font>
      <b/>
      <sz val="18"/>
      <color rgb="FF7030A0"/>
      <name val="Arial"/>
      <family val="2"/>
    </font>
    <font>
      <sz val="12"/>
      <color theme="1"/>
      <name val="Arial"/>
      <family val="2"/>
    </font>
    <font>
      <sz val="18"/>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wrapText="1"/>
    </xf>
    <xf numFmtId="0" fontId="1" fillId="0" borderId="0" xfId="0" applyFont="1"/>
    <xf numFmtId="0" fontId="2"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center"/>
    </xf>
    <xf numFmtId="0" fontId="4" fillId="0" borderId="1" xfId="0" applyFont="1" applyBorder="1" applyAlignment="1">
      <alignment wrapText="1"/>
    </xf>
    <xf numFmtId="0" fontId="4" fillId="0" borderId="0" xfId="0" applyFont="1"/>
    <xf numFmtId="0" fontId="2" fillId="0" borderId="0" xfId="0" applyFont="1"/>
    <xf numFmtId="0" fontId="0" fillId="0" borderId="0" xfId="0" applyAlignment="1">
      <alignment horizontal="left" indent="2"/>
    </xf>
    <xf numFmtId="0" fontId="4" fillId="0" borderId="4" xfId="0" applyFont="1" applyBorder="1" applyAlignment="1">
      <alignment horizontal="left" indent="2"/>
    </xf>
    <xf numFmtId="0" fontId="2" fillId="0" borderId="0" xfId="0" applyFont="1" applyAlignment="1">
      <alignment horizontal="left" indent="1"/>
    </xf>
    <xf numFmtId="0" fontId="6" fillId="0" borderId="1" xfId="0" applyFont="1" applyBorder="1" applyAlignment="1">
      <alignment horizontal="left" indent="1"/>
    </xf>
    <xf numFmtId="0" fontId="4" fillId="0" borderId="1" xfId="0" applyFont="1" applyBorder="1" applyAlignment="1">
      <alignment horizontal="left"/>
    </xf>
    <xf numFmtId="0" fontId="4" fillId="0" borderId="1" xfId="0" applyFont="1" applyBorder="1" applyAlignment="1" applyProtection="1">
      <alignment horizontal="center"/>
      <protection locked="0"/>
    </xf>
    <xf numFmtId="164" fontId="6" fillId="0" borderId="2" xfId="0" applyNumberFormat="1" applyFont="1" applyBorder="1" applyAlignment="1" applyProtection="1">
      <alignment horizontal="left" indent="1"/>
      <protection locked="0"/>
    </xf>
    <xf numFmtId="14" fontId="6" fillId="0" borderId="3" xfId="0" applyNumberFormat="1" applyFont="1" applyBorder="1" applyAlignment="1" applyProtection="1">
      <alignment horizontal="center"/>
      <protection locked="0"/>
    </xf>
    <xf numFmtId="0" fontId="4" fillId="0" borderId="1" xfId="0" applyFont="1" applyBorder="1" applyAlignment="1" applyProtection="1">
      <alignment wrapText="1"/>
      <protection locked="0"/>
    </xf>
    <xf numFmtId="0" fontId="6" fillId="0" borderId="4" xfId="0" applyFont="1" applyBorder="1" applyAlignment="1" applyProtection="1">
      <alignment horizontal="left" indent="2"/>
      <protection locked="0"/>
    </xf>
    <xf numFmtId="0" fontId="2" fillId="4" borderId="1" xfId="0" applyFont="1" applyFill="1" applyBorder="1" applyAlignment="1">
      <alignment horizontal="center"/>
    </xf>
    <xf numFmtId="14" fontId="2" fillId="4" borderId="3" xfId="0" applyNumberFormat="1" applyFont="1" applyFill="1" applyBorder="1" applyAlignment="1">
      <alignment horizontal="center"/>
    </xf>
    <xf numFmtId="0" fontId="4" fillId="0" borderId="1" xfId="0" applyFont="1" applyBorder="1" applyAlignment="1">
      <alignment horizontal="center"/>
    </xf>
    <xf numFmtId="14" fontId="2" fillId="0" borderId="3" xfId="0" applyNumberFormat="1" applyFont="1" applyBorder="1" applyAlignment="1">
      <alignment horizontal="center"/>
    </xf>
    <xf numFmtId="0" fontId="2" fillId="3" borderId="1" xfId="0" applyFont="1" applyFill="1" applyBorder="1" applyAlignment="1">
      <alignment horizontal="center"/>
    </xf>
    <xf numFmtId="14" fontId="2" fillId="3" borderId="3" xfId="0" applyNumberFormat="1" applyFont="1" applyFill="1" applyBorder="1" applyAlignment="1">
      <alignment horizontal="center"/>
    </xf>
    <xf numFmtId="0" fontId="2" fillId="5" borderId="1" xfId="0" applyFont="1" applyFill="1" applyBorder="1" applyAlignment="1">
      <alignment horizontal="center"/>
    </xf>
    <xf numFmtId="14" fontId="2" fillId="5" borderId="3" xfId="0" applyNumberFormat="1" applyFont="1" applyFill="1" applyBorder="1" applyAlignment="1">
      <alignment horizontal="center"/>
    </xf>
    <xf numFmtId="0" fontId="2" fillId="5" borderId="4" xfId="0" applyFont="1" applyFill="1" applyBorder="1" applyAlignment="1">
      <alignment wrapText="1"/>
    </xf>
    <xf numFmtId="0" fontId="2" fillId="6" borderId="1" xfId="0" applyFont="1" applyFill="1" applyBorder="1" applyAlignment="1">
      <alignment horizontal="center"/>
    </xf>
    <xf numFmtId="14" fontId="2" fillId="6" borderId="3" xfId="0" applyNumberFormat="1" applyFont="1" applyFill="1" applyBorder="1" applyAlignment="1">
      <alignment horizontal="center"/>
    </xf>
    <xf numFmtId="0" fontId="2" fillId="6" borderId="4" xfId="0" applyFont="1" applyFill="1" applyBorder="1" applyAlignment="1">
      <alignment wrapText="1"/>
    </xf>
    <xf numFmtId="0" fontId="2" fillId="0" borderId="1" xfId="0" applyFont="1" applyBorder="1" applyAlignment="1">
      <alignment horizontal="center"/>
    </xf>
    <xf numFmtId="0" fontId="2" fillId="0" borderId="4" xfId="0" applyFont="1" applyBorder="1" applyAlignment="1">
      <alignment wrapText="1"/>
    </xf>
    <xf numFmtId="0" fontId="2" fillId="4" borderId="4" xfId="0" applyFont="1" applyFill="1" applyBorder="1" applyAlignment="1">
      <alignment wrapText="1"/>
    </xf>
    <xf numFmtId="0" fontId="2" fillId="3" borderId="4" xfId="0" applyFont="1" applyFill="1" applyBorder="1" applyAlignment="1">
      <alignment horizontal="left" wrapText="1"/>
    </xf>
    <xf numFmtId="0" fontId="2" fillId="0" borderId="4" xfId="0" applyFont="1" applyBorder="1" applyAlignment="1">
      <alignment horizontal="left" wrapText="1"/>
    </xf>
    <xf numFmtId="0" fontId="7" fillId="5" borderId="1" xfId="0" applyFont="1" applyFill="1" applyBorder="1" applyAlignment="1">
      <alignment horizontal="center"/>
    </xf>
    <xf numFmtId="0" fontId="8" fillId="0" borderId="1" xfId="0" applyFont="1" applyBorder="1" applyAlignment="1">
      <alignment horizontal="center"/>
    </xf>
    <xf numFmtId="0" fontId="9" fillId="6" borderId="1" xfId="0" applyFont="1" applyFill="1" applyBorder="1" applyAlignment="1">
      <alignment horizontal="center"/>
    </xf>
    <xf numFmtId="14" fontId="9" fillId="6" borderId="3" xfId="0" applyNumberFormat="1" applyFont="1" applyFill="1" applyBorder="1" applyAlignment="1">
      <alignment horizontal="center"/>
    </xf>
    <xf numFmtId="0" fontId="9" fillId="6" borderId="4" xfId="0" applyFont="1" applyFill="1" applyBorder="1" applyAlignment="1">
      <alignment wrapText="1"/>
    </xf>
    <xf numFmtId="0" fontId="9" fillId="0" borderId="1" xfId="0" applyFont="1" applyBorder="1" applyAlignment="1">
      <alignment horizontal="center"/>
    </xf>
    <xf numFmtId="14" fontId="9" fillId="0" borderId="3" xfId="0" applyNumberFormat="1" applyFont="1" applyBorder="1" applyAlignment="1">
      <alignment horizontal="center"/>
    </xf>
    <xf numFmtId="0" fontId="9" fillId="0" borderId="4" xfId="0" applyFont="1" applyBorder="1" applyAlignment="1">
      <alignment wrapText="1"/>
    </xf>
    <xf numFmtId="14" fontId="9" fillId="5" borderId="3" xfId="0" applyNumberFormat="1" applyFont="1" applyFill="1" applyBorder="1" applyAlignment="1">
      <alignment horizontal="center"/>
    </xf>
    <xf numFmtId="0" fontId="9" fillId="5" borderId="4" xfId="0" applyFont="1" applyFill="1" applyBorder="1" applyAlignment="1">
      <alignment wrapText="1"/>
    </xf>
    <xf numFmtId="0" fontId="9" fillId="4" borderId="1" xfId="0" applyFont="1" applyFill="1" applyBorder="1" applyAlignment="1">
      <alignment horizontal="center"/>
    </xf>
    <xf numFmtId="14" fontId="9" fillId="4" borderId="3" xfId="0" applyNumberFormat="1" applyFont="1" applyFill="1" applyBorder="1" applyAlignment="1">
      <alignment horizontal="center"/>
    </xf>
    <xf numFmtId="0" fontId="2" fillId="4" borderId="2" xfId="0" applyFont="1" applyFill="1" applyBorder="1" applyAlignment="1">
      <alignment horizontal="center"/>
    </xf>
    <xf numFmtId="0" fontId="10" fillId="0" borderId="4" xfId="0" applyFont="1" applyBorder="1" applyAlignment="1">
      <alignment wrapText="1"/>
    </xf>
    <xf numFmtId="0" fontId="9" fillId="4" borderId="4" xfId="0" applyFont="1" applyFill="1" applyBorder="1" applyAlignment="1">
      <alignment wrapText="1"/>
    </xf>
    <xf numFmtId="164" fontId="2" fillId="0" borderId="3" xfId="0" applyNumberFormat="1" applyFont="1" applyBorder="1" applyAlignment="1">
      <alignment horizontal="center"/>
    </xf>
    <xf numFmtId="164" fontId="2" fillId="5" borderId="3" xfId="0" applyNumberFormat="1" applyFont="1" applyFill="1" applyBorder="1" applyAlignment="1">
      <alignment horizontal="center"/>
    </xf>
    <xf numFmtId="164" fontId="2" fillId="4" borderId="3" xfId="0" applyNumberFormat="1" applyFont="1" applyFill="1" applyBorder="1" applyAlignment="1">
      <alignment horizontal="center"/>
    </xf>
    <xf numFmtId="164" fontId="2" fillId="6" borderId="3" xfId="0" applyNumberFormat="1" applyFont="1" applyFill="1" applyBorder="1" applyAlignment="1">
      <alignment horizontal="center"/>
    </xf>
    <xf numFmtId="164" fontId="2" fillId="3" borderId="3" xfId="0" applyNumberFormat="1" applyFont="1" applyFill="1" applyBorder="1" applyAlignment="1">
      <alignment horizontal="center"/>
    </xf>
    <xf numFmtId="164" fontId="9" fillId="0" borderId="3" xfId="0" applyNumberFormat="1" applyFont="1" applyBorder="1" applyAlignment="1">
      <alignment horizontal="center"/>
    </xf>
    <xf numFmtId="164" fontId="9" fillId="4" borderId="3" xfId="0" applyNumberFormat="1" applyFont="1" applyFill="1" applyBorder="1" applyAlignment="1">
      <alignment horizontal="center"/>
    </xf>
    <xf numFmtId="164" fontId="9" fillId="6" borderId="3" xfId="0" applyNumberFormat="1" applyFont="1" applyFill="1" applyBorder="1" applyAlignment="1">
      <alignment horizontal="center"/>
    </xf>
    <xf numFmtId="164" fontId="9" fillId="5" borderId="3" xfId="0" applyNumberFormat="1" applyFont="1" applyFill="1" applyBorder="1" applyAlignment="1">
      <alignment horizontal="center"/>
    </xf>
    <xf numFmtId="0" fontId="2" fillId="7" borderId="1" xfId="0" applyFont="1" applyFill="1" applyBorder="1"/>
    <xf numFmtId="14" fontId="2" fillId="7" borderId="3" xfId="0" applyNumberFormat="1" applyFont="1" applyFill="1" applyBorder="1" applyAlignment="1">
      <alignment horizontal="center"/>
    </xf>
    <xf numFmtId="0" fontId="2" fillId="7" borderId="1" xfId="0" applyFont="1" applyFill="1" applyBorder="1" applyAlignment="1">
      <alignment wrapText="1"/>
    </xf>
    <xf numFmtId="0" fontId="2" fillId="0" borderId="2" xfId="0" applyFont="1" applyBorder="1" applyAlignment="1">
      <alignment horizontal="center"/>
    </xf>
    <xf numFmtId="164" fontId="2" fillId="4" borderId="2" xfId="0" applyNumberFormat="1" applyFont="1" applyFill="1" applyBorder="1" applyAlignment="1">
      <alignment horizontal="center"/>
    </xf>
    <xf numFmtId="164" fontId="2" fillId="5" borderId="2" xfId="0" applyNumberFormat="1" applyFont="1" applyFill="1" applyBorder="1" applyAlignment="1">
      <alignment horizontal="center"/>
    </xf>
    <xf numFmtId="164" fontId="2" fillId="0" borderId="2" xfId="0" applyNumberFormat="1" applyFont="1" applyBorder="1" applyAlignment="1">
      <alignment horizontal="center"/>
    </xf>
    <xf numFmtId="164" fontId="2" fillId="3" borderId="2" xfId="0" applyNumberFormat="1" applyFont="1" applyFill="1" applyBorder="1" applyAlignment="1">
      <alignment horizontal="center"/>
    </xf>
    <xf numFmtId="164" fontId="9" fillId="6" borderId="2" xfId="0" applyNumberFormat="1" applyFont="1" applyFill="1" applyBorder="1" applyAlignment="1">
      <alignment horizontal="center"/>
    </xf>
    <xf numFmtId="0" fontId="2" fillId="7" borderId="4"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10" fillId="0" borderId="1" xfId="0" applyFont="1" applyBorder="1" applyAlignment="1">
      <alignment wrapText="1"/>
    </xf>
    <xf numFmtId="0" fontId="2" fillId="3" borderId="1" xfId="0" applyFont="1" applyFill="1" applyBorder="1" applyAlignment="1">
      <alignment horizontal="left" wrapText="1"/>
    </xf>
    <xf numFmtId="0" fontId="9" fillId="6" borderId="1" xfId="0" applyFont="1" applyFill="1" applyBorder="1" applyAlignment="1">
      <alignment wrapText="1"/>
    </xf>
    <xf numFmtId="164" fontId="2" fillId="7" borderId="3" xfId="0" applyNumberFormat="1" applyFont="1" applyFill="1" applyBorder="1" applyAlignment="1">
      <alignment horizontal="center"/>
    </xf>
    <xf numFmtId="164" fontId="2" fillId="7" borderId="2" xfId="0" applyNumberFormat="1" applyFont="1" applyFill="1" applyBorder="1" applyAlignment="1">
      <alignment horizontal="center"/>
    </xf>
    <xf numFmtId="0" fontId="2" fillId="0" borderId="4" xfId="0" applyFont="1" applyBorder="1" applyAlignment="1">
      <alignment horizontal="left" indent="1"/>
    </xf>
    <xf numFmtId="0" fontId="2" fillId="5" borderId="4" xfId="0" applyFont="1" applyFill="1" applyBorder="1" applyAlignment="1">
      <alignment horizontal="left" indent="1"/>
    </xf>
    <xf numFmtId="0" fontId="2" fillId="4" borderId="4" xfId="0" applyFont="1" applyFill="1" applyBorder="1" applyAlignment="1">
      <alignment horizontal="left" indent="1"/>
    </xf>
    <xf numFmtId="0" fontId="2" fillId="6" borderId="4" xfId="0" applyFont="1" applyFill="1" applyBorder="1" applyAlignment="1">
      <alignment horizontal="left" indent="1"/>
    </xf>
    <xf numFmtId="0" fontId="2" fillId="3" borderId="4" xfId="0" applyFont="1" applyFill="1" applyBorder="1" applyAlignment="1">
      <alignment horizontal="left" indent="1"/>
    </xf>
    <xf numFmtId="0" fontId="2" fillId="7" borderId="4" xfId="0" applyFont="1" applyFill="1" applyBorder="1" applyAlignment="1">
      <alignment horizontal="left" indent="1"/>
    </xf>
    <xf numFmtId="0" fontId="9" fillId="0" borderId="4" xfId="0" applyFont="1" applyBorder="1" applyAlignment="1">
      <alignment horizontal="left" indent="1"/>
    </xf>
    <xf numFmtId="0" fontId="9" fillId="4" borderId="4" xfId="0" applyFont="1" applyFill="1" applyBorder="1" applyAlignment="1">
      <alignment horizontal="left" indent="1"/>
    </xf>
    <xf numFmtId="0" fontId="9" fillId="6" borderId="4" xfId="0" applyFont="1" applyFill="1" applyBorder="1" applyAlignment="1">
      <alignment horizontal="left" indent="1"/>
    </xf>
    <xf numFmtId="0" fontId="2" fillId="4" borderId="1" xfId="0" applyFont="1" applyFill="1" applyBorder="1" applyAlignment="1">
      <alignment horizontal="left" indent="1"/>
    </xf>
    <xf numFmtId="0" fontId="2" fillId="5" borderId="1" xfId="0" applyFont="1" applyFill="1" applyBorder="1" applyAlignment="1">
      <alignment horizontal="left" indent="1"/>
    </xf>
    <xf numFmtId="0" fontId="2" fillId="7" borderId="1" xfId="0" applyFont="1" applyFill="1" applyBorder="1" applyAlignment="1">
      <alignment horizontal="left" indent="1"/>
    </xf>
    <xf numFmtId="0" fontId="9" fillId="6" borderId="1" xfId="0" applyFont="1" applyFill="1" applyBorder="1" applyAlignment="1">
      <alignment horizontal="left" indent="1"/>
    </xf>
    <xf numFmtId="0" fontId="2" fillId="3" borderId="1" xfId="0" applyFont="1" applyFill="1" applyBorder="1" applyAlignment="1">
      <alignment horizontal="left" indent="1"/>
    </xf>
    <xf numFmtId="0" fontId="2" fillId="0" borderId="1" xfId="0" applyFont="1" applyBorder="1" applyAlignment="1">
      <alignment horizontal="left" inden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cellXfs>
  <cellStyles count="1">
    <cellStyle name="Standard"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orenze/Desktop/Langfristiger%20Terminplan%20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8-2020 zur Veröffentlichung"/>
      <sheetName val="Langfristiger Terminplan 2018-2"/>
    </sheetNames>
    <definedNames>
      <definedName name="TageUndWochen" refersTo="#BEZUG!"/>
      <definedName name="Wochentage" refersTo="#BEZUG!"/>
    </definedNames>
    <sheetDataSet>
      <sheetData sheetId="0"/>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CF323-7B41-4FBF-8CB6-76DCF059DFB1}">
  <sheetPr>
    <pageSetUpPr fitToPage="1"/>
  </sheetPr>
  <dimension ref="A1:S109"/>
  <sheetViews>
    <sheetView tabSelected="1" zoomScale="90" zoomScaleNormal="90" zoomScaleSheetLayoutView="55" zoomScalePageLayoutView="70" workbookViewId="0">
      <selection activeCell="A77" sqref="A77:XFD77"/>
    </sheetView>
  </sheetViews>
  <sheetFormatPr baseColWidth="10" defaultColWidth="22.6640625" defaultRowHeight="16" x14ac:dyDescent="0.2"/>
  <cols>
    <col min="1" max="1" width="17.5" style="6" customWidth="1"/>
    <col min="2" max="2" width="5.1640625" style="2" customWidth="1"/>
    <col min="3" max="3" width="16.83203125" style="13" customWidth="1"/>
    <col min="4" max="4" width="19.83203125" style="2" customWidth="1"/>
    <col min="5" max="5" width="114.83203125" style="3" customWidth="1"/>
    <col min="6" max="6" width="29.6640625" style="11" customWidth="1"/>
    <col min="7" max="7" width="11.5" customWidth="1"/>
    <col min="8" max="8" width="53.33203125" customWidth="1"/>
    <col min="9" max="9" width="14.6640625" customWidth="1"/>
    <col min="10" max="10" width="10.5" customWidth="1"/>
    <col min="11" max="11" width="11.6640625" style="4" customWidth="1"/>
    <col min="12" max="12" width="15" style="4" customWidth="1"/>
    <col min="13" max="13" width="13" style="4" customWidth="1"/>
    <col min="14" max="14" width="4.5" style="4" customWidth="1"/>
    <col min="15" max="15" width="22.6640625" customWidth="1"/>
    <col min="16" max="16" width="29.6640625" customWidth="1"/>
  </cols>
  <sheetData>
    <row r="1" spans="1:19" x14ac:dyDescent="0.2">
      <c r="A1" s="1"/>
      <c r="B1" s="1"/>
    </row>
    <row r="2" spans="1:19" s="4" customFormat="1" ht="138" customHeight="1" x14ac:dyDescent="0.2">
      <c r="A2" s="2"/>
      <c r="B2" s="94" t="s">
        <v>52</v>
      </c>
      <c r="C2" s="95"/>
      <c r="D2" s="95"/>
      <c r="E2" s="95"/>
      <c r="F2" s="96"/>
      <c r="G2" s="5"/>
      <c r="H2" s="5"/>
      <c r="I2" s="5"/>
      <c r="J2"/>
      <c r="O2"/>
      <c r="P2"/>
      <c r="Q2"/>
      <c r="R2"/>
      <c r="S2"/>
    </row>
    <row r="3" spans="1:19" ht="23" x14ac:dyDescent="0.25">
      <c r="B3" s="15" t="s">
        <v>0</v>
      </c>
      <c r="C3" s="14"/>
      <c r="D3" s="7"/>
      <c r="E3" s="8"/>
      <c r="F3" s="12"/>
      <c r="G3" s="9"/>
      <c r="H3" s="9"/>
      <c r="I3" s="9"/>
    </row>
    <row r="4" spans="1:19" s="4" customFormat="1" ht="24" x14ac:dyDescent="0.25">
      <c r="A4" s="6"/>
      <c r="B4" s="16" t="s">
        <v>19</v>
      </c>
      <c r="C4" s="17" t="s">
        <v>1</v>
      </c>
      <c r="D4" s="18" t="s">
        <v>0</v>
      </c>
      <c r="E4" s="19" t="s">
        <v>2</v>
      </c>
      <c r="F4" s="20" t="s">
        <v>3</v>
      </c>
      <c r="G4" s="5"/>
      <c r="H4" s="5"/>
      <c r="I4" s="5"/>
      <c r="J4"/>
      <c r="O4"/>
      <c r="P4"/>
      <c r="Q4"/>
      <c r="R4"/>
      <c r="S4"/>
    </row>
    <row r="5" spans="1:19" ht="17" x14ac:dyDescent="0.2">
      <c r="B5" s="21" t="s">
        <v>7</v>
      </c>
      <c r="C5" s="55">
        <v>45344</v>
      </c>
      <c r="D5" s="22">
        <v>45344</v>
      </c>
      <c r="E5" s="35" t="s">
        <v>12</v>
      </c>
      <c r="F5" s="81" t="s">
        <v>6</v>
      </c>
      <c r="G5" s="10"/>
    </row>
    <row r="6" spans="1:19" ht="17" x14ac:dyDescent="0.2">
      <c r="B6" s="21"/>
      <c r="C6" s="55">
        <v>45344</v>
      </c>
      <c r="D6" s="22">
        <v>45344</v>
      </c>
      <c r="E6" s="35" t="s">
        <v>8</v>
      </c>
      <c r="F6" s="81" t="s">
        <v>6</v>
      </c>
      <c r="G6" s="10"/>
    </row>
    <row r="7" spans="1:19" ht="17" x14ac:dyDescent="0.2">
      <c r="B7" s="27"/>
      <c r="C7" s="54">
        <v>45345</v>
      </c>
      <c r="D7" s="28">
        <v>45345</v>
      </c>
      <c r="E7" s="29" t="s">
        <v>32</v>
      </c>
      <c r="F7" s="80" t="s">
        <v>10</v>
      </c>
      <c r="G7" s="10"/>
    </row>
    <row r="8" spans="1:19" ht="24" x14ac:dyDescent="0.25">
      <c r="B8" s="23"/>
      <c r="C8" s="53">
        <v>45351</v>
      </c>
      <c r="D8" s="24">
        <v>45351</v>
      </c>
      <c r="E8" s="51" t="s">
        <v>47</v>
      </c>
      <c r="F8" s="79" t="s">
        <v>46</v>
      </c>
      <c r="G8" s="5"/>
    </row>
    <row r="9" spans="1:19" ht="24" x14ac:dyDescent="0.25">
      <c r="B9" s="23"/>
      <c r="C9" s="53">
        <v>45352</v>
      </c>
      <c r="D9" s="24">
        <v>45352</v>
      </c>
      <c r="E9" s="51" t="s">
        <v>45</v>
      </c>
      <c r="F9" s="79" t="s">
        <v>46</v>
      </c>
      <c r="G9" s="10"/>
    </row>
    <row r="10" spans="1:19" ht="17" x14ac:dyDescent="0.2">
      <c r="B10" s="21" t="s">
        <v>4</v>
      </c>
      <c r="C10" s="55">
        <v>45352</v>
      </c>
      <c r="D10" s="22">
        <v>45352</v>
      </c>
      <c r="E10" s="35" t="s">
        <v>9</v>
      </c>
      <c r="F10" s="81" t="s">
        <v>6</v>
      </c>
      <c r="G10" s="10"/>
    </row>
    <row r="11" spans="1:19" ht="17" x14ac:dyDescent="0.2">
      <c r="B11" s="27"/>
      <c r="C11" s="54">
        <v>45352</v>
      </c>
      <c r="D11" s="28">
        <v>45352</v>
      </c>
      <c r="E11" s="47" t="s">
        <v>33</v>
      </c>
      <c r="F11" s="80" t="s">
        <v>10</v>
      </c>
      <c r="G11" s="5"/>
    </row>
    <row r="12" spans="1:19" ht="17" x14ac:dyDescent="0.2">
      <c r="B12" s="62" t="s">
        <v>4</v>
      </c>
      <c r="C12" s="77">
        <v>45352</v>
      </c>
      <c r="D12" s="63">
        <v>45352</v>
      </c>
      <c r="E12" s="71" t="s">
        <v>56</v>
      </c>
      <c r="F12" s="84" t="s">
        <v>61</v>
      </c>
      <c r="G12" s="10"/>
    </row>
    <row r="13" spans="1:19" ht="17" x14ac:dyDescent="0.2">
      <c r="B13" s="21" t="s">
        <v>7</v>
      </c>
      <c r="C13" s="55">
        <v>45365</v>
      </c>
      <c r="D13" s="22">
        <v>45365</v>
      </c>
      <c r="E13" s="35" t="s">
        <v>11</v>
      </c>
      <c r="F13" s="81" t="s">
        <v>6</v>
      </c>
      <c r="G13" s="10"/>
    </row>
    <row r="14" spans="1:19" ht="17" x14ac:dyDescent="0.2">
      <c r="B14" s="30" t="s">
        <v>4</v>
      </c>
      <c r="C14" s="56">
        <v>45352</v>
      </c>
      <c r="D14" s="31">
        <v>45366</v>
      </c>
      <c r="E14" s="32" t="s">
        <v>55</v>
      </c>
      <c r="F14" s="82" t="s">
        <v>20</v>
      </c>
      <c r="G14" s="5"/>
    </row>
    <row r="15" spans="1:19" ht="17" x14ac:dyDescent="0.2">
      <c r="B15" s="33"/>
      <c r="C15" s="53">
        <v>45366</v>
      </c>
      <c r="D15" s="24">
        <v>45366</v>
      </c>
      <c r="E15" s="34" t="s">
        <v>13</v>
      </c>
      <c r="F15" s="79" t="s">
        <v>15</v>
      </c>
      <c r="G15" s="10"/>
    </row>
    <row r="16" spans="1:19" ht="17" x14ac:dyDescent="0.2">
      <c r="B16" s="27"/>
      <c r="C16" s="54">
        <v>45366</v>
      </c>
      <c r="D16" s="28">
        <v>45366</v>
      </c>
      <c r="E16" s="29" t="s">
        <v>10</v>
      </c>
      <c r="F16" s="80" t="s">
        <v>10</v>
      </c>
      <c r="G16" s="5"/>
    </row>
    <row r="17" spans="2:7" ht="17" x14ac:dyDescent="0.2">
      <c r="B17" s="30" t="s">
        <v>7</v>
      </c>
      <c r="C17" s="56">
        <v>45387</v>
      </c>
      <c r="D17" s="31">
        <v>45401</v>
      </c>
      <c r="E17" s="32" t="s">
        <v>54</v>
      </c>
      <c r="F17" s="82" t="s">
        <v>20</v>
      </c>
      <c r="G17" s="10"/>
    </row>
    <row r="18" spans="2:7" ht="17" x14ac:dyDescent="0.2">
      <c r="B18" s="25"/>
      <c r="C18" s="57">
        <v>45414</v>
      </c>
      <c r="D18" s="26">
        <v>45414</v>
      </c>
      <c r="E18" s="36" t="s">
        <v>27</v>
      </c>
      <c r="F18" s="83" t="s">
        <v>5</v>
      </c>
      <c r="G18" s="10"/>
    </row>
    <row r="19" spans="2:7" ht="17" x14ac:dyDescent="0.2">
      <c r="B19" s="21" t="s">
        <v>4</v>
      </c>
      <c r="C19" s="55">
        <v>45449</v>
      </c>
      <c r="D19" s="22">
        <v>45449</v>
      </c>
      <c r="E19" s="35" t="s">
        <v>37</v>
      </c>
      <c r="F19" s="81" t="s">
        <v>6</v>
      </c>
      <c r="G19" s="10"/>
    </row>
    <row r="20" spans="2:7" ht="34" x14ac:dyDescent="0.2">
      <c r="B20" s="21"/>
      <c r="C20" s="55">
        <v>45449</v>
      </c>
      <c r="D20" s="22">
        <v>45449</v>
      </c>
      <c r="E20" s="35" t="s">
        <v>50</v>
      </c>
      <c r="F20" s="81" t="s">
        <v>6</v>
      </c>
      <c r="G20" s="10"/>
    </row>
    <row r="21" spans="2:7" ht="17" x14ac:dyDescent="0.2">
      <c r="B21" s="27"/>
      <c r="C21" s="54">
        <v>45450</v>
      </c>
      <c r="D21" s="28">
        <v>45450</v>
      </c>
      <c r="E21" s="29" t="s">
        <v>31</v>
      </c>
      <c r="F21" s="80" t="s">
        <v>10</v>
      </c>
      <c r="G21" s="5"/>
    </row>
    <row r="22" spans="2:7" ht="17" x14ac:dyDescent="0.2">
      <c r="B22" s="62" t="s">
        <v>4</v>
      </c>
      <c r="C22" s="77">
        <v>45455</v>
      </c>
      <c r="D22" s="63">
        <v>45455</v>
      </c>
      <c r="E22" s="71" t="s">
        <v>57</v>
      </c>
      <c r="F22" s="84" t="s">
        <v>61</v>
      </c>
      <c r="G22" s="10"/>
    </row>
    <row r="23" spans="2:7" ht="17" x14ac:dyDescent="0.2">
      <c r="B23" s="21" t="s">
        <v>7</v>
      </c>
      <c r="C23" s="55">
        <v>45456</v>
      </c>
      <c r="D23" s="22">
        <v>45456</v>
      </c>
      <c r="E23" s="35" t="s">
        <v>38</v>
      </c>
      <c r="F23" s="81" t="s">
        <v>6</v>
      </c>
      <c r="G23" s="5"/>
    </row>
    <row r="24" spans="2:7" ht="17" x14ac:dyDescent="0.2">
      <c r="B24" s="21"/>
      <c r="C24" s="55">
        <v>45456</v>
      </c>
      <c r="D24" s="22">
        <v>45456</v>
      </c>
      <c r="E24" s="35" t="s">
        <v>8</v>
      </c>
      <c r="F24" s="81" t="s">
        <v>6</v>
      </c>
      <c r="G24" s="10"/>
    </row>
    <row r="25" spans="2:7" ht="17" x14ac:dyDescent="0.2">
      <c r="B25" s="27"/>
      <c r="C25" s="54">
        <v>45463</v>
      </c>
      <c r="D25" s="28">
        <v>45463</v>
      </c>
      <c r="E25" s="29" t="s">
        <v>18</v>
      </c>
      <c r="F25" s="80" t="s">
        <v>10</v>
      </c>
      <c r="G25" s="10"/>
    </row>
    <row r="26" spans="2:7" ht="17" x14ac:dyDescent="0.2">
      <c r="B26" s="33"/>
      <c r="C26" s="53">
        <v>45463</v>
      </c>
      <c r="D26" s="24">
        <v>45463</v>
      </c>
      <c r="E26" s="34" t="s">
        <v>14</v>
      </c>
      <c r="F26" s="79" t="s">
        <v>15</v>
      </c>
      <c r="G26" s="10"/>
    </row>
    <row r="27" spans="2:7" ht="17" x14ac:dyDescent="0.2">
      <c r="B27" s="21" t="s">
        <v>4</v>
      </c>
      <c r="C27" s="55">
        <v>45464</v>
      </c>
      <c r="D27" s="22">
        <v>45464</v>
      </c>
      <c r="E27" s="35" t="s">
        <v>9</v>
      </c>
      <c r="F27" s="81" t="s">
        <v>6</v>
      </c>
      <c r="G27" s="10"/>
    </row>
    <row r="28" spans="2:7" ht="17" x14ac:dyDescent="0.2">
      <c r="B28" s="27"/>
      <c r="C28" s="54">
        <v>45471</v>
      </c>
      <c r="D28" s="28">
        <v>45471</v>
      </c>
      <c r="E28" s="29" t="s">
        <v>10</v>
      </c>
      <c r="F28" s="80" t="s">
        <v>10</v>
      </c>
      <c r="G28" s="10"/>
    </row>
    <row r="29" spans="2:7" ht="17" x14ac:dyDescent="0.2">
      <c r="B29" s="62" t="s">
        <v>7</v>
      </c>
      <c r="C29" s="77">
        <v>45473</v>
      </c>
      <c r="D29" s="63">
        <v>45473</v>
      </c>
      <c r="E29" s="71" t="s">
        <v>58</v>
      </c>
      <c r="F29" s="84" t="s">
        <v>61</v>
      </c>
      <c r="G29" s="5"/>
    </row>
    <row r="30" spans="2:7" ht="17" x14ac:dyDescent="0.2">
      <c r="B30" s="62" t="s">
        <v>4</v>
      </c>
      <c r="C30" s="77">
        <v>45474</v>
      </c>
      <c r="D30" s="63">
        <v>45474</v>
      </c>
      <c r="E30" s="71" t="s">
        <v>59</v>
      </c>
      <c r="F30" s="84" t="s">
        <v>61</v>
      </c>
      <c r="G30" s="10"/>
    </row>
    <row r="31" spans="2:7" ht="17" x14ac:dyDescent="0.2">
      <c r="B31" s="21" t="s">
        <v>7</v>
      </c>
      <c r="C31" s="55">
        <v>45477</v>
      </c>
      <c r="D31" s="22">
        <v>45477</v>
      </c>
      <c r="E31" s="35" t="s">
        <v>11</v>
      </c>
      <c r="F31" s="81" t="s">
        <v>6</v>
      </c>
      <c r="G31" s="10"/>
    </row>
    <row r="32" spans="2:7" ht="17" x14ac:dyDescent="0.2">
      <c r="B32" s="30" t="s">
        <v>4</v>
      </c>
      <c r="C32" s="56">
        <v>45478</v>
      </c>
      <c r="D32" s="31">
        <v>45478</v>
      </c>
      <c r="E32" s="32" t="s">
        <v>21</v>
      </c>
      <c r="F32" s="82" t="s">
        <v>20</v>
      </c>
      <c r="G32" s="10"/>
    </row>
    <row r="33" spans="1:7" ht="17" x14ac:dyDescent="0.2">
      <c r="B33" s="30" t="s">
        <v>7</v>
      </c>
      <c r="C33" s="56">
        <v>45484</v>
      </c>
      <c r="D33" s="31">
        <v>45484</v>
      </c>
      <c r="E33" s="32" t="s">
        <v>22</v>
      </c>
      <c r="F33" s="82" t="s">
        <v>20</v>
      </c>
      <c r="G33" s="10"/>
    </row>
    <row r="34" spans="1:7" ht="17" x14ac:dyDescent="0.2">
      <c r="B34" s="62" t="s">
        <v>7</v>
      </c>
      <c r="C34" s="77">
        <v>45493</v>
      </c>
      <c r="D34" s="63">
        <v>45493</v>
      </c>
      <c r="E34" s="71" t="s">
        <v>60</v>
      </c>
      <c r="F34" s="84" t="s">
        <v>61</v>
      </c>
      <c r="G34" s="10"/>
    </row>
    <row r="35" spans="1:7" ht="17" x14ac:dyDescent="0.2">
      <c r="B35" s="25"/>
      <c r="C35" s="57">
        <v>45498</v>
      </c>
      <c r="D35" s="26">
        <v>45498</v>
      </c>
      <c r="E35" s="36" t="s">
        <v>28</v>
      </c>
      <c r="F35" s="83" t="s">
        <v>5</v>
      </c>
      <c r="G35" s="5"/>
    </row>
    <row r="36" spans="1:7" ht="17" x14ac:dyDescent="0.2">
      <c r="B36" s="27"/>
      <c r="C36" s="54">
        <v>45498</v>
      </c>
      <c r="D36" s="28">
        <v>45498</v>
      </c>
      <c r="E36" s="29" t="s">
        <v>29</v>
      </c>
      <c r="F36" s="80" t="s">
        <v>10</v>
      </c>
      <c r="G36" s="5"/>
    </row>
    <row r="37" spans="1:7" ht="17" x14ac:dyDescent="0.2">
      <c r="B37" s="21" t="s">
        <v>4</v>
      </c>
      <c r="C37" s="55">
        <v>45522</v>
      </c>
      <c r="D37" s="22">
        <v>45522</v>
      </c>
      <c r="E37" s="35" t="s">
        <v>39</v>
      </c>
      <c r="F37" s="81" t="s">
        <v>6</v>
      </c>
      <c r="G37" s="5"/>
    </row>
    <row r="38" spans="1:7" ht="34" x14ac:dyDescent="0.2">
      <c r="B38" s="21"/>
      <c r="C38" s="55">
        <v>45522</v>
      </c>
      <c r="D38" s="22">
        <v>45522</v>
      </c>
      <c r="E38" s="35" t="s">
        <v>51</v>
      </c>
      <c r="F38" s="81" t="s">
        <v>6</v>
      </c>
      <c r="G38" s="10"/>
    </row>
    <row r="39" spans="1:7" ht="17" x14ac:dyDescent="0.2">
      <c r="B39" s="21" t="s">
        <v>7</v>
      </c>
      <c r="C39" s="55">
        <v>45529</v>
      </c>
      <c r="D39" s="22">
        <v>45529</v>
      </c>
      <c r="E39" s="35" t="s">
        <v>40</v>
      </c>
      <c r="F39" s="81" t="s">
        <v>6</v>
      </c>
      <c r="G39" s="10"/>
    </row>
    <row r="40" spans="1:7" ht="17" x14ac:dyDescent="0.2">
      <c r="B40" s="21"/>
      <c r="C40" s="55">
        <v>45529</v>
      </c>
      <c r="D40" s="22">
        <v>45529</v>
      </c>
      <c r="E40" s="35" t="s">
        <v>8</v>
      </c>
      <c r="F40" s="81" t="s">
        <v>6</v>
      </c>
      <c r="G40" s="5"/>
    </row>
    <row r="41" spans="1:7" ht="24" x14ac:dyDescent="0.25">
      <c r="B41" s="23"/>
      <c r="C41" s="53">
        <v>45535</v>
      </c>
      <c r="D41" s="24">
        <v>45535</v>
      </c>
      <c r="E41" s="51" t="s">
        <v>48</v>
      </c>
      <c r="F41" s="79" t="s">
        <v>46</v>
      </c>
      <c r="G41" s="10"/>
    </row>
    <row r="42" spans="1:7" ht="24" x14ac:dyDescent="0.25">
      <c r="B42" s="23"/>
      <c r="C42" s="53">
        <v>45536</v>
      </c>
      <c r="D42" s="24">
        <v>45536</v>
      </c>
      <c r="E42" s="51" t="s">
        <v>44</v>
      </c>
      <c r="F42" s="79" t="s">
        <v>46</v>
      </c>
      <c r="G42" s="10"/>
    </row>
    <row r="43" spans="1:7" ht="17" x14ac:dyDescent="0.2">
      <c r="A43" s="1"/>
      <c r="B43" s="62" t="s">
        <v>4</v>
      </c>
      <c r="C43" s="77">
        <v>45536</v>
      </c>
      <c r="D43" s="63">
        <v>45536</v>
      </c>
      <c r="E43" s="71" t="s">
        <v>56</v>
      </c>
      <c r="F43" s="84" t="s">
        <v>61</v>
      </c>
      <c r="G43" s="10"/>
    </row>
    <row r="44" spans="1:7" ht="17" x14ac:dyDescent="0.2">
      <c r="A44" s="1"/>
      <c r="B44" s="50" t="s">
        <v>4</v>
      </c>
      <c r="C44" s="55">
        <v>45537</v>
      </c>
      <c r="D44" s="22">
        <v>45537</v>
      </c>
      <c r="E44" s="35" t="s">
        <v>9</v>
      </c>
      <c r="F44" s="81" t="s">
        <v>6</v>
      </c>
      <c r="G44" s="5"/>
    </row>
    <row r="45" spans="1:7" ht="17" x14ac:dyDescent="0.2">
      <c r="A45" s="1"/>
      <c r="B45" s="27"/>
      <c r="C45" s="54">
        <v>45547</v>
      </c>
      <c r="D45" s="28">
        <v>45547</v>
      </c>
      <c r="E45" s="29" t="s">
        <v>34</v>
      </c>
      <c r="F45" s="80" t="s">
        <v>10</v>
      </c>
      <c r="G45" s="5"/>
    </row>
    <row r="46" spans="1:7" ht="17" x14ac:dyDescent="0.2">
      <c r="A46" s="1"/>
      <c r="B46" s="21" t="s">
        <v>7</v>
      </c>
      <c r="C46" s="55">
        <v>45549</v>
      </c>
      <c r="D46" s="22">
        <v>45549</v>
      </c>
      <c r="E46" s="35" t="s">
        <v>11</v>
      </c>
      <c r="F46" s="81" t="s">
        <v>6</v>
      </c>
      <c r="G46" s="5"/>
    </row>
    <row r="47" spans="1:7" ht="17" x14ac:dyDescent="0.2">
      <c r="A47" s="1"/>
      <c r="B47" s="30" t="s">
        <v>4</v>
      </c>
      <c r="C47" s="56">
        <v>45551</v>
      </c>
      <c r="D47" s="31">
        <v>45551</v>
      </c>
      <c r="E47" s="32" t="s">
        <v>53</v>
      </c>
      <c r="F47" s="82" t="s">
        <v>20</v>
      </c>
      <c r="G47" s="5"/>
    </row>
    <row r="48" spans="1:7" ht="17" x14ac:dyDescent="0.2">
      <c r="A48" s="1"/>
      <c r="B48" s="65"/>
      <c r="C48" s="53">
        <v>45551</v>
      </c>
      <c r="D48" s="24">
        <v>45551</v>
      </c>
      <c r="E48" s="34" t="s">
        <v>13</v>
      </c>
      <c r="F48" s="79" t="s">
        <v>15</v>
      </c>
    </row>
    <row r="49" spans="1:6" ht="17" x14ac:dyDescent="0.2">
      <c r="A49" s="1"/>
      <c r="B49" s="27"/>
      <c r="C49" s="54">
        <v>45555</v>
      </c>
      <c r="D49" s="28">
        <v>45555</v>
      </c>
      <c r="E49" s="29" t="s">
        <v>10</v>
      </c>
      <c r="F49" s="80" t="s">
        <v>10</v>
      </c>
    </row>
    <row r="50" spans="1:6" ht="17" x14ac:dyDescent="0.2">
      <c r="A50" s="1"/>
      <c r="B50" s="30" t="s">
        <v>7</v>
      </c>
      <c r="C50" s="56">
        <v>45586</v>
      </c>
      <c r="D50" s="31">
        <v>45586</v>
      </c>
      <c r="E50" s="32" t="s">
        <v>54</v>
      </c>
      <c r="F50" s="82" t="s">
        <v>20</v>
      </c>
    </row>
    <row r="51" spans="1:6" ht="17" x14ac:dyDescent="0.2">
      <c r="A51" s="1"/>
      <c r="B51" s="27"/>
      <c r="C51" s="54">
        <v>45625</v>
      </c>
      <c r="D51" s="28">
        <v>45625</v>
      </c>
      <c r="E51" s="29" t="s">
        <v>26</v>
      </c>
      <c r="F51" s="80" t="s">
        <v>10</v>
      </c>
    </row>
    <row r="52" spans="1:6" ht="17" x14ac:dyDescent="0.2">
      <c r="A52" s="1"/>
      <c r="B52" s="25"/>
      <c r="C52" s="57">
        <v>45625</v>
      </c>
      <c r="D52" s="26">
        <v>45625</v>
      </c>
      <c r="E52" s="36" t="s">
        <v>24</v>
      </c>
      <c r="F52" s="83" t="s">
        <v>5</v>
      </c>
    </row>
    <row r="53" spans="1:6" ht="17" x14ac:dyDescent="0.2">
      <c r="A53" s="1"/>
      <c r="B53" s="21" t="s">
        <v>4</v>
      </c>
      <c r="C53" s="55">
        <v>45633</v>
      </c>
      <c r="D53" s="22">
        <v>45633</v>
      </c>
      <c r="E53" s="35" t="s">
        <v>41</v>
      </c>
      <c r="F53" s="81" t="s">
        <v>6</v>
      </c>
    </row>
    <row r="54" spans="1:6" ht="34" x14ac:dyDescent="0.2">
      <c r="A54" s="1"/>
      <c r="B54" s="21"/>
      <c r="C54" s="55">
        <v>45633</v>
      </c>
      <c r="D54" s="22">
        <v>45633</v>
      </c>
      <c r="E54" s="35" t="s">
        <v>42</v>
      </c>
      <c r="F54" s="81" t="s">
        <v>6</v>
      </c>
    </row>
    <row r="55" spans="1:6" ht="17" x14ac:dyDescent="0.2">
      <c r="A55" s="1"/>
      <c r="B55" s="62" t="s">
        <v>4</v>
      </c>
      <c r="C55" s="77">
        <v>45638</v>
      </c>
      <c r="D55" s="63">
        <v>45638</v>
      </c>
      <c r="E55" s="71" t="s">
        <v>57</v>
      </c>
      <c r="F55" s="84" t="s">
        <v>61</v>
      </c>
    </row>
    <row r="56" spans="1:6" ht="17" x14ac:dyDescent="0.2">
      <c r="A56" s="1"/>
      <c r="B56" s="21"/>
      <c r="C56" s="55">
        <v>45639</v>
      </c>
      <c r="D56" s="22">
        <v>45639</v>
      </c>
      <c r="E56" s="35" t="s">
        <v>8</v>
      </c>
      <c r="F56" s="81" t="s">
        <v>6</v>
      </c>
    </row>
    <row r="57" spans="1:6" ht="17" x14ac:dyDescent="0.2">
      <c r="A57" s="1"/>
      <c r="B57" s="21" t="s">
        <v>7</v>
      </c>
      <c r="C57" s="55">
        <v>45639</v>
      </c>
      <c r="D57" s="22">
        <v>45639</v>
      </c>
      <c r="E57" s="35" t="s">
        <v>43</v>
      </c>
      <c r="F57" s="81" t="s">
        <v>6</v>
      </c>
    </row>
    <row r="58" spans="1:6" ht="17" x14ac:dyDescent="0.2">
      <c r="A58" s="1"/>
      <c r="B58" s="33"/>
      <c r="C58" s="53">
        <v>45647</v>
      </c>
      <c r="D58" s="24">
        <v>45647</v>
      </c>
      <c r="E58" s="34" t="s">
        <v>14</v>
      </c>
      <c r="F58" s="79" t="s">
        <v>15</v>
      </c>
    </row>
    <row r="59" spans="1:6" ht="17" x14ac:dyDescent="0.2">
      <c r="A59" s="1"/>
      <c r="B59" s="33" t="s">
        <v>4</v>
      </c>
      <c r="C59" s="53">
        <v>45648</v>
      </c>
      <c r="D59" s="24">
        <v>45648</v>
      </c>
      <c r="E59" s="37" t="s">
        <v>16</v>
      </c>
      <c r="F59" s="79" t="s">
        <v>15</v>
      </c>
    </row>
    <row r="60" spans="1:6" ht="17" x14ac:dyDescent="0.2">
      <c r="A60" s="1"/>
      <c r="B60" s="62" t="s">
        <v>7</v>
      </c>
      <c r="C60" s="77">
        <v>45657</v>
      </c>
      <c r="D60" s="63">
        <v>45657</v>
      </c>
      <c r="E60" s="71" t="s">
        <v>58</v>
      </c>
      <c r="F60" s="84" t="s">
        <v>61</v>
      </c>
    </row>
    <row r="61" spans="1:6" ht="17" x14ac:dyDescent="0.2">
      <c r="A61" s="1"/>
      <c r="B61" s="62" t="s">
        <v>4</v>
      </c>
      <c r="C61" s="77">
        <v>45658</v>
      </c>
      <c r="D61" s="63">
        <v>45658</v>
      </c>
      <c r="E61" s="71" t="s">
        <v>59</v>
      </c>
      <c r="F61" s="84" t="s">
        <v>61</v>
      </c>
    </row>
    <row r="62" spans="1:6" ht="17" x14ac:dyDescent="0.2">
      <c r="A62" s="1"/>
      <c r="B62" s="43" t="s">
        <v>7</v>
      </c>
      <c r="C62" s="58">
        <v>45662</v>
      </c>
      <c r="D62" s="44">
        <v>45662</v>
      </c>
      <c r="E62" s="37" t="s">
        <v>17</v>
      </c>
      <c r="F62" s="85" t="s">
        <v>15</v>
      </c>
    </row>
    <row r="63" spans="1:6" ht="17" x14ac:dyDescent="0.2">
      <c r="A63" s="1"/>
      <c r="B63" s="48" t="s">
        <v>4</v>
      </c>
      <c r="C63" s="59">
        <v>45663</v>
      </c>
      <c r="D63" s="49">
        <v>45663</v>
      </c>
      <c r="E63" s="52" t="s">
        <v>9</v>
      </c>
      <c r="F63" s="86" t="s">
        <v>6</v>
      </c>
    </row>
    <row r="64" spans="1:6" ht="17" x14ac:dyDescent="0.2">
      <c r="A64" s="1"/>
      <c r="B64" s="27"/>
      <c r="C64" s="54">
        <v>45673</v>
      </c>
      <c r="D64" s="28">
        <v>45673</v>
      </c>
      <c r="E64" s="29" t="s">
        <v>23</v>
      </c>
      <c r="F64" s="80" t="s">
        <v>10</v>
      </c>
    </row>
    <row r="65" spans="1:6" ht="17" x14ac:dyDescent="0.2">
      <c r="A65" s="1"/>
      <c r="B65" s="25"/>
      <c r="C65" s="57">
        <v>45673</v>
      </c>
      <c r="D65" s="26">
        <v>45673</v>
      </c>
      <c r="E65" s="36" t="s">
        <v>25</v>
      </c>
      <c r="F65" s="83" t="s">
        <v>5</v>
      </c>
    </row>
    <row r="66" spans="1:6" ht="17" x14ac:dyDescent="0.2">
      <c r="A66" s="1"/>
      <c r="B66" s="27"/>
      <c r="C66" s="54">
        <v>45673</v>
      </c>
      <c r="D66" s="28">
        <v>45673</v>
      </c>
      <c r="E66" s="29" t="s">
        <v>32</v>
      </c>
      <c r="F66" s="80" t="s">
        <v>10</v>
      </c>
    </row>
    <row r="67" spans="1:6" ht="17" x14ac:dyDescent="0.2">
      <c r="A67" s="1"/>
      <c r="B67" s="48" t="s">
        <v>7</v>
      </c>
      <c r="C67" s="59">
        <v>45675</v>
      </c>
      <c r="D67" s="49">
        <v>45675</v>
      </c>
      <c r="E67" s="52" t="s">
        <v>11</v>
      </c>
      <c r="F67" s="86" t="s">
        <v>6</v>
      </c>
    </row>
    <row r="68" spans="1:6" ht="17" x14ac:dyDescent="0.2">
      <c r="A68" s="1"/>
      <c r="B68" s="40" t="s">
        <v>4</v>
      </c>
      <c r="C68" s="60">
        <v>45677</v>
      </c>
      <c r="D68" s="41">
        <v>45677</v>
      </c>
      <c r="E68" s="42" t="s">
        <v>21</v>
      </c>
      <c r="F68" s="87" t="s">
        <v>20</v>
      </c>
    </row>
    <row r="69" spans="1:6" ht="17" x14ac:dyDescent="0.2">
      <c r="A69" s="1"/>
      <c r="B69" s="62" t="s">
        <v>7</v>
      </c>
      <c r="C69" s="77">
        <v>45677</v>
      </c>
      <c r="D69" s="63">
        <v>45677</v>
      </c>
      <c r="E69" s="71" t="s">
        <v>60</v>
      </c>
      <c r="F69" s="84" t="s">
        <v>61</v>
      </c>
    </row>
    <row r="70" spans="1:6" ht="17" x14ac:dyDescent="0.2">
      <c r="A70" s="1"/>
      <c r="B70" s="27"/>
      <c r="C70" s="54">
        <v>45681</v>
      </c>
      <c r="D70" s="28">
        <v>45681</v>
      </c>
      <c r="E70" s="29" t="s">
        <v>10</v>
      </c>
      <c r="F70" s="80" t="s">
        <v>10</v>
      </c>
    </row>
    <row r="71" spans="1:6" ht="17" x14ac:dyDescent="0.2">
      <c r="A71" s="1"/>
      <c r="B71" s="40" t="s">
        <v>7</v>
      </c>
      <c r="C71" s="60">
        <v>45682</v>
      </c>
      <c r="D71" s="41">
        <v>45682</v>
      </c>
      <c r="E71" s="42" t="s">
        <v>22</v>
      </c>
      <c r="F71" s="87" t="s">
        <v>20</v>
      </c>
    </row>
    <row r="72" spans="1:6" ht="17" x14ac:dyDescent="0.2">
      <c r="A72" s="1"/>
      <c r="B72" s="21" t="s">
        <v>4</v>
      </c>
      <c r="C72" s="55">
        <v>45701</v>
      </c>
      <c r="D72" s="22">
        <v>45701</v>
      </c>
      <c r="E72" s="35" t="s">
        <v>35</v>
      </c>
      <c r="F72" s="81" t="s">
        <v>6</v>
      </c>
    </row>
    <row r="73" spans="1:6" ht="34" x14ac:dyDescent="0.2">
      <c r="A73" s="1"/>
      <c r="B73" s="21"/>
      <c r="C73" s="55">
        <v>45701</v>
      </c>
      <c r="D73" s="22">
        <v>45701</v>
      </c>
      <c r="E73" s="35" t="s">
        <v>49</v>
      </c>
      <c r="F73" s="81" t="s">
        <v>6</v>
      </c>
    </row>
    <row r="74" spans="1:6" ht="17" x14ac:dyDescent="0.2">
      <c r="A74" s="1"/>
      <c r="B74" s="21"/>
      <c r="C74" s="55">
        <v>45708</v>
      </c>
      <c r="D74" s="22">
        <v>45708</v>
      </c>
      <c r="E74" s="35" t="s">
        <v>8</v>
      </c>
      <c r="F74" s="81" t="s">
        <v>6</v>
      </c>
    </row>
    <row r="75" spans="1:6" ht="17" x14ac:dyDescent="0.2">
      <c r="A75" s="1"/>
      <c r="B75" s="21" t="s">
        <v>7</v>
      </c>
      <c r="C75" s="55">
        <v>45708</v>
      </c>
      <c r="D75" s="22">
        <v>45708</v>
      </c>
      <c r="E75" s="35" t="s">
        <v>36</v>
      </c>
      <c r="F75" s="81" t="s">
        <v>6</v>
      </c>
    </row>
    <row r="76" spans="1:6" ht="24" x14ac:dyDescent="0.25">
      <c r="A76" s="1"/>
      <c r="B76" s="39"/>
      <c r="C76" s="53">
        <v>45716</v>
      </c>
      <c r="D76" s="24">
        <v>45716</v>
      </c>
      <c r="E76" s="51" t="s">
        <v>47</v>
      </c>
      <c r="F76" s="79" t="s">
        <v>46</v>
      </c>
    </row>
    <row r="77" spans="1:6" ht="24" x14ac:dyDescent="0.25">
      <c r="A77" s="1"/>
      <c r="B77" s="39"/>
      <c r="C77" s="53">
        <v>45717</v>
      </c>
      <c r="D77" s="24">
        <v>45717</v>
      </c>
      <c r="E77" s="51" t="s">
        <v>45</v>
      </c>
      <c r="F77" s="79" t="s">
        <v>46</v>
      </c>
    </row>
    <row r="78" spans="1:6" ht="17" x14ac:dyDescent="0.2">
      <c r="A78" s="1"/>
      <c r="B78" s="21" t="s">
        <v>4</v>
      </c>
      <c r="C78" s="55">
        <v>45717</v>
      </c>
      <c r="D78" s="22">
        <v>45717</v>
      </c>
      <c r="E78" s="35" t="s">
        <v>9</v>
      </c>
      <c r="F78" s="81" t="s">
        <v>6</v>
      </c>
    </row>
    <row r="79" spans="1:6" ht="17" x14ac:dyDescent="0.2">
      <c r="A79" s="1"/>
      <c r="B79" s="40" t="s">
        <v>4</v>
      </c>
      <c r="C79" s="60">
        <v>45717</v>
      </c>
      <c r="D79" s="41">
        <v>45717</v>
      </c>
      <c r="E79" s="42" t="s">
        <v>53</v>
      </c>
      <c r="F79" s="87" t="s">
        <v>20</v>
      </c>
    </row>
    <row r="80" spans="1:6" ht="17" x14ac:dyDescent="0.2">
      <c r="A80" s="1"/>
      <c r="B80" s="62" t="s">
        <v>4</v>
      </c>
      <c r="C80" s="77">
        <v>45352</v>
      </c>
      <c r="D80" s="63">
        <v>45717</v>
      </c>
      <c r="E80" s="71" t="s">
        <v>56</v>
      </c>
      <c r="F80" s="84" t="s">
        <v>61</v>
      </c>
    </row>
    <row r="81" spans="1:6" ht="17" x14ac:dyDescent="0.2">
      <c r="A81" s="1"/>
      <c r="B81" s="38"/>
      <c r="C81" s="61">
        <v>45722</v>
      </c>
      <c r="D81" s="46">
        <v>45722</v>
      </c>
      <c r="E81" s="47" t="s">
        <v>33</v>
      </c>
      <c r="F81" s="80" t="s">
        <v>10</v>
      </c>
    </row>
    <row r="82" spans="1:6" ht="17" x14ac:dyDescent="0.2">
      <c r="A82" s="1"/>
      <c r="B82" s="27"/>
      <c r="C82" s="54">
        <v>45730</v>
      </c>
      <c r="D82" s="28">
        <v>45730</v>
      </c>
      <c r="E82" s="29" t="s">
        <v>10</v>
      </c>
      <c r="F82" s="80" t="s">
        <v>10</v>
      </c>
    </row>
    <row r="83" spans="1:6" ht="17" x14ac:dyDescent="0.2">
      <c r="A83" s="1"/>
      <c r="B83" s="21" t="s">
        <v>7</v>
      </c>
      <c r="C83" s="55">
        <v>45730</v>
      </c>
      <c r="D83" s="22">
        <v>45730</v>
      </c>
      <c r="E83" s="35" t="s">
        <v>11</v>
      </c>
      <c r="F83" s="81" t="s">
        <v>6</v>
      </c>
    </row>
    <row r="84" spans="1:6" ht="17" x14ac:dyDescent="0.2">
      <c r="A84" s="1"/>
      <c r="B84" s="43"/>
      <c r="C84" s="58">
        <v>45731</v>
      </c>
      <c r="D84" s="44">
        <v>45731</v>
      </c>
      <c r="E84" s="45" t="s">
        <v>13</v>
      </c>
      <c r="F84" s="85" t="s">
        <v>15</v>
      </c>
    </row>
    <row r="85" spans="1:6" ht="17" x14ac:dyDescent="0.2">
      <c r="A85" s="1"/>
      <c r="B85" s="40" t="s">
        <v>7</v>
      </c>
      <c r="C85" s="60">
        <v>45752</v>
      </c>
      <c r="D85" s="41">
        <v>45752</v>
      </c>
      <c r="E85" s="42" t="s">
        <v>54</v>
      </c>
      <c r="F85" s="87" t="s">
        <v>20</v>
      </c>
    </row>
    <row r="86" spans="1:6" ht="17" x14ac:dyDescent="0.2">
      <c r="A86" s="1"/>
      <c r="B86" s="25"/>
      <c r="C86" s="57">
        <v>45777</v>
      </c>
      <c r="D86" s="26">
        <v>45777</v>
      </c>
      <c r="E86" s="36" t="s">
        <v>27</v>
      </c>
      <c r="F86" s="83" t="s">
        <v>5</v>
      </c>
    </row>
    <row r="87" spans="1:6" ht="17" x14ac:dyDescent="0.2">
      <c r="A87" s="1"/>
      <c r="B87" s="27"/>
      <c r="C87" s="54">
        <v>45777</v>
      </c>
      <c r="D87" s="28">
        <v>45777</v>
      </c>
      <c r="E87" s="29" t="s">
        <v>31</v>
      </c>
      <c r="F87" s="80" t="s">
        <v>10</v>
      </c>
    </row>
    <row r="88" spans="1:6" ht="17" x14ac:dyDescent="0.2">
      <c r="A88" s="1"/>
      <c r="B88" s="21" t="s">
        <v>4</v>
      </c>
      <c r="C88" s="55">
        <v>45814</v>
      </c>
      <c r="D88" s="22">
        <v>45814</v>
      </c>
      <c r="E88" s="35" t="s">
        <v>37</v>
      </c>
      <c r="F88" s="81" t="s">
        <v>6</v>
      </c>
    </row>
    <row r="89" spans="1:6" ht="34" x14ac:dyDescent="0.2">
      <c r="B89" s="21"/>
      <c r="C89" s="55">
        <v>45814</v>
      </c>
      <c r="D89" s="22">
        <v>45814</v>
      </c>
      <c r="E89" s="35" t="s">
        <v>50</v>
      </c>
      <c r="F89" s="81" t="s">
        <v>6</v>
      </c>
    </row>
    <row r="90" spans="1:6" ht="17" x14ac:dyDescent="0.2">
      <c r="B90" s="62" t="s">
        <v>4</v>
      </c>
      <c r="C90" s="77">
        <v>45455</v>
      </c>
      <c r="D90" s="63">
        <v>45820</v>
      </c>
      <c r="E90" s="71" t="s">
        <v>57</v>
      </c>
      <c r="F90" s="84" t="s">
        <v>61</v>
      </c>
    </row>
    <row r="91" spans="1:6" ht="17" x14ac:dyDescent="0.2">
      <c r="B91" s="21"/>
      <c r="C91" s="55">
        <v>45821</v>
      </c>
      <c r="D91" s="22">
        <v>45821</v>
      </c>
      <c r="E91" s="35" t="s">
        <v>8</v>
      </c>
      <c r="F91" s="81" t="s">
        <v>6</v>
      </c>
    </row>
    <row r="92" spans="1:6" ht="17" x14ac:dyDescent="0.2">
      <c r="B92" s="21" t="s">
        <v>7</v>
      </c>
      <c r="C92" s="55">
        <v>45821</v>
      </c>
      <c r="D92" s="22">
        <v>45821</v>
      </c>
      <c r="E92" s="35" t="s">
        <v>38</v>
      </c>
      <c r="F92" s="81" t="s">
        <v>6</v>
      </c>
    </row>
    <row r="93" spans="1:6" ht="17" x14ac:dyDescent="0.2">
      <c r="B93" s="27"/>
      <c r="C93" s="54">
        <v>45827</v>
      </c>
      <c r="D93" s="28">
        <v>45827</v>
      </c>
      <c r="E93" s="29" t="s">
        <v>30</v>
      </c>
      <c r="F93" s="80" t="s">
        <v>10</v>
      </c>
    </row>
    <row r="94" spans="1:6" ht="17" x14ac:dyDescent="0.2">
      <c r="B94" s="43"/>
      <c r="C94" s="58">
        <v>45828</v>
      </c>
      <c r="D94" s="44">
        <v>45828</v>
      </c>
      <c r="E94" s="45" t="s">
        <v>14</v>
      </c>
      <c r="F94" s="85" t="s">
        <v>15</v>
      </c>
    </row>
    <row r="95" spans="1:6" ht="17" x14ac:dyDescent="0.2">
      <c r="B95" s="21" t="s">
        <v>4</v>
      </c>
      <c r="C95" s="66">
        <v>45829</v>
      </c>
      <c r="D95" s="22">
        <v>45829</v>
      </c>
      <c r="E95" s="72" t="s">
        <v>9</v>
      </c>
      <c r="F95" s="88" t="s">
        <v>6</v>
      </c>
    </row>
    <row r="96" spans="1:6" ht="17" x14ac:dyDescent="0.2">
      <c r="B96" s="27"/>
      <c r="C96" s="67">
        <v>45835</v>
      </c>
      <c r="D96" s="28">
        <v>45835</v>
      </c>
      <c r="E96" s="73" t="s">
        <v>10</v>
      </c>
      <c r="F96" s="89" t="s">
        <v>10</v>
      </c>
    </row>
    <row r="97" spans="2:6" ht="17" x14ac:dyDescent="0.2">
      <c r="B97" s="62" t="s">
        <v>7</v>
      </c>
      <c r="C97" s="78">
        <v>45473</v>
      </c>
      <c r="D97" s="63">
        <v>45838</v>
      </c>
      <c r="E97" s="64" t="s">
        <v>58</v>
      </c>
      <c r="F97" s="90" t="s">
        <v>61</v>
      </c>
    </row>
    <row r="98" spans="2:6" ht="17" x14ac:dyDescent="0.2">
      <c r="B98" s="62" t="s">
        <v>4</v>
      </c>
      <c r="C98" s="78">
        <v>45474</v>
      </c>
      <c r="D98" s="63">
        <v>45839</v>
      </c>
      <c r="E98" s="64" t="s">
        <v>59</v>
      </c>
      <c r="F98" s="90" t="s">
        <v>61</v>
      </c>
    </row>
    <row r="99" spans="2:6" ht="17" x14ac:dyDescent="0.2">
      <c r="B99" s="21" t="s">
        <v>7</v>
      </c>
      <c r="C99" s="66">
        <v>45842</v>
      </c>
      <c r="D99" s="22">
        <v>45842</v>
      </c>
      <c r="E99" s="72" t="s">
        <v>11</v>
      </c>
      <c r="F99" s="88" t="s">
        <v>6</v>
      </c>
    </row>
    <row r="100" spans="2:6" ht="17" x14ac:dyDescent="0.2">
      <c r="B100" s="40" t="s">
        <v>4</v>
      </c>
      <c r="C100" s="70">
        <v>45843</v>
      </c>
      <c r="D100" s="41">
        <v>45843</v>
      </c>
      <c r="E100" s="76" t="s">
        <v>21</v>
      </c>
      <c r="F100" s="91" t="s">
        <v>20</v>
      </c>
    </row>
    <row r="101" spans="2:6" ht="17" x14ac:dyDescent="0.2">
      <c r="B101" s="40" t="s">
        <v>7</v>
      </c>
      <c r="C101" s="70">
        <v>45849</v>
      </c>
      <c r="D101" s="41">
        <v>45849</v>
      </c>
      <c r="E101" s="76" t="s">
        <v>22</v>
      </c>
      <c r="F101" s="91" t="s">
        <v>20</v>
      </c>
    </row>
    <row r="102" spans="2:6" ht="17" x14ac:dyDescent="0.2">
      <c r="B102" s="62" t="s">
        <v>7</v>
      </c>
      <c r="C102" s="78">
        <v>45493</v>
      </c>
      <c r="D102" s="63">
        <v>45858</v>
      </c>
      <c r="E102" s="64" t="s">
        <v>60</v>
      </c>
      <c r="F102" s="90" t="s">
        <v>61</v>
      </c>
    </row>
    <row r="103" spans="2:6" ht="17" x14ac:dyDescent="0.2">
      <c r="B103" s="25"/>
      <c r="C103" s="69">
        <v>45862</v>
      </c>
      <c r="D103" s="26">
        <v>45862</v>
      </c>
      <c r="E103" s="75" t="s">
        <v>28</v>
      </c>
      <c r="F103" s="92" t="s">
        <v>5</v>
      </c>
    </row>
    <row r="104" spans="2:6" ht="17" x14ac:dyDescent="0.2">
      <c r="B104" s="27"/>
      <c r="C104" s="67">
        <v>45862</v>
      </c>
      <c r="D104" s="28">
        <v>45862</v>
      </c>
      <c r="E104" s="73" t="s">
        <v>29</v>
      </c>
      <c r="F104" s="89" t="s">
        <v>10</v>
      </c>
    </row>
    <row r="105" spans="2:6" ht="17" x14ac:dyDescent="0.2">
      <c r="B105" s="21" t="s">
        <v>4</v>
      </c>
      <c r="C105" s="66">
        <v>45887</v>
      </c>
      <c r="D105" s="22">
        <v>45887</v>
      </c>
      <c r="E105" s="72" t="s">
        <v>39</v>
      </c>
      <c r="F105" s="88" t="s">
        <v>6</v>
      </c>
    </row>
    <row r="106" spans="2:6" ht="34" x14ac:dyDescent="0.2">
      <c r="B106" s="21"/>
      <c r="C106" s="66">
        <v>45887</v>
      </c>
      <c r="D106" s="22">
        <v>45887</v>
      </c>
      <c r="E106" s="72" t="s">
        <v>51</v>
      </c>
      <c r="F106" s="88" t="s">
        <v>6</v>
      </c>
    </row>
    <row r="107" spans="2:6" ht="17" x14ac:dyDescent="0.2">
      <c r="B107" s="21"/>
      <c r="C107" s="66">
        <v>45894</v>
      </c>
      <c r="D107" s="22">
        <v>45894</v>
      </c>
      <c r="E107" s="72" t="s">
        <v>8</v>
      </c>
      <c r="F107" s="88" t="s">
        <v>6</v>
      </c>
    </row>
    <row r="108" spans="2:6" ht="17" x14ac:dyDescent="0.2">
      <c r="B108" s="21" t="s">
        <v>7</v>
      </c>
      <c r="C108" s="66">
        <v>45894</v>
      </c>
      <c r="D108" s="22">
        <v>45894</v>
      </c>
      <c r="E108" s="72" t="s">
        <v>40</v>
      </c>
      <c r="F108" s="88" t="s">
        <v>6</v>
      </c>
    </row>
    <row r="109" spans="2:6" ht="24" x14ac:dyDescent="0.25">
      <c r="B109" s="39"/>
      <c r="C109" s="68">
        <v>45900</v>
      </c>
      <c r="D109" s="24">
        <v>45900</v>
      </c>
      <c r="E109" s="74" t="s">
        <v>48</v>
      </c>
      <c r="F109" s="93" t="s">
        <v>46</v>
      </c>
    </row>
  </sheetData>
  <sheetProtection selectLockedCells="1" sort="0" autoFilter="0"/>
  <autoFilter ref="B4:F109" xr:uid="{37FCF323-7B41-4FBF-8CB6-76DCF059DFB1}">
    <sortState xmlns:xlrd2="http://schemas.microsoft.com/office/spreadsheetml/2017/richdata2" ref="B5:F109">
      <sortCondition ref="D4:D109"/>
    </sortState>
  </autoFilter>
  <mergeCells count="1">
    <mergeCell ref="B2:F2"/>
  </mergeCells>
  <conditionalFormatting sqref="A43:A88">
    <cfRule type="containsText" dxfId="0" priority="1" operator="containsText" text="ok">
      <formula>NOT(ISERROR(SEARCH("ok",A43)))</formula>
    </cfRule>
  </conditionalFormatting>
  <pageMargins left="0.47244094488188981" right="0.43307086614173229" top="0.70866141732283472" bottom="0.47244094488188981" header="0.31496062992125984" footer="0.23622047244094491"/>
  <pageSetup paperSize="9" scale="68" fitToHeight="6" orientation="landscape" horizontalDpi="1200" verticalDpi="1200" r:id="rId1"/>
  <headerFooter alignWithMargins="0">
    <oddHeader>&amp;L&amp;20Langfristiger Terminplan, Prüfungsamt Fachbereich Wirtschaft, &amp;A</oddHeader>
    <oddFooter>&amp;LStand: &amp;D&amp;C&amp;"Arial,Fett"ÄNDERUNGEN VORBEHALTEN&amp;RSeite: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Terminplan 2023-2024 Aushang</vt:lpstr>
      <vt:lpstr>'Terminplan 2023-2024 Aushang'!Druckbereich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Lorenzen, Klaus Dieter</dc:creator>
  <cp:lastModifiedBy>Matthias Möbus</cp:lastModifiedBy>
  <cp:lastPrinted>2022-10-16T06:51:34Z</cp:lastPrinted>
  <dcterms:created xsi:type="dcterms:W3CDTF">2021-11-08T07:37:43Z</dcterms:created>
  <dcterms:modified xsi:type="dcterms:W3CDTF">2024-02-22T12:51:05Z</dcterms:modified>
</cp:coreProperties>
</file>